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interict-my.sharepoint.com/personal/hans_spieker_interict_nl/Documents/Ploegvereniging-DESKTOP-6D6TEJ5/Juryrapporten/"/>
    </mc:Choice>
  </mc:AlternateContent>
  <xr:revisionPtr revIDLastSave="1" documentId="8_{1180572A-00BB-4833-AA09-16EACCAAF700}" xr6:coauthVersionLast="47" xr6:coauthVersionMax="47" xr10:uidLastSave="{56104FBE-531B-4F19-BED1-3D87CA4AA3B5}"/>
  <bookViews>
    <workbookView xWindow="-108" yWindow="-108" windowWidth="23256" windowHeight="12720" xr2:uid="{AAF92A63-A194-4326-9494-F8B38D557180}"/>
  </bookViews>
  <sheets>
    <sheet name="heen en weergaand" sheetId="1" r:id="rId1"/>
  </sheets>
  <externalReferences>
    <externalReference r:id="rId2"/>
  </externalReferences>
  <definedNames>
    <definedName name="_xlnm.Print_Titles" localSheetId="0">'heen en weergaand'!$1:$4</definedName>
    <definedName name="Start">[1]Keuzelijsten!$A$1:$A$2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D4" i="1" s="1"/>
  <c r="E4" i="1" s="1"/>
  <c r="F4" i="1" s="1"/>
  <c r="G4" i="1" s="1"/>
  <c r="H4" i="1" s="1"/>
  <c r="I4" i="1" s="1"/>
  <c r="J4" i="1" s="1"/>
  <c r="K4" i="1" s="1"/>
  <c r="L4" i="1" s="1"/>
  <c r="B3" i="1"/>
  <c r="C3" i="1" s="1"/>
  <c r="D3" i="1" s="1"/>
  <c r="E3" i="1" s="1"/>
  <c r="F3" i="1" s="1"/>
  <c r="G3" i="1" s="1"/>
  <c r="H3" i="1" s="1"/>
  <c r="I3" i="1" s="1"/>
  <c r="J3" i="1" s="1"/>
  <c r="K3" i="1" s="1"/>
  <c r="L3" i="1" s="1"/>
</calcChain>
</file>

<file path=xl/sharedStrings.xml><?xml version="1.0" encoding="utf-8"?>
<sst xmlns="http://schemas.openxmlformats.org/spreadsheetml/2006/main" count="25" uniqueCount="22">
  <si>
    <t>Juryleden ...........................................................................</t>
  </si>
  <si>
    <t>Start  /  Tegenover start (doorhalen wat niet van toepassing is)</t>
  </si>
  <si>
    <t>Veldnummer</t>
  </si>
  <si>
    <r>
      <t>1. Beginvoor.</t>
    </r>
    <r>
      <rPr>
        <sz val="11"/>
        <rFont val="Calibri"/>
        <family val="2"/>
      </rPr>
      <t xml:space="preserve"> De open voor moet schoon zijn. Doorgesneden over hele lengte. Er mag maar 1 uitgeploegde snede zichtbaar zijn en deze moet een uniform beeld tonen over de gehele lengte. Er mag geen ongeploegd land en vegetatie zichtbaar zijn tussen de voor en de uitgeploegde snede. Geen wielspoor zichtbaar.</t>
    </r>
  </si>
  <si>
    <t>1a. Rechtheid beginvoor</t>
  </si>
  <si>
    <r>
      <t>2. Aanstorting.</t>
    </r>
    <r>
      <rPr>
        <sz val="11"/>
        <rFont val="Calibri"/>
        <family val="2"/>
      </rPr>
      <t xml:space="preserve"> De aanstorting kan pas worden beoordeeld als deze voltooid is. De uitgeploegde snede van de openingsvoor moet exact worden teruggekeerd. De aanstorting moet zodanig worden uitgevoerd, dat bij de eerste snede de grondbalk goed is losgesneden en de vegetatie goed is ondergebracht. Uniforme sneden in breedte en vorm, goed gesloten over de gehele lengte. Elke snede (met name de eerste) moet een volledige snede zijn, geen dun laagje grond uitgesmeerd. Geen wielspoor zichtbaar.</t>
    </r>
  </si>
  <si>
    <t>2b. Rechtheid aanstorting</t>
  </si>
  <si>
    <t>Subtotaal, jury graag optellen</t>
  </si>
  <si>
    <r>
      <t>3. De geer.</t>
    </r>
    <r>
      <rPr>
        <sz val="11"/>
        <rFont val="Calibri"/>
        <family val="2"/>
      </rPr>
      <t xml:space="preserve">  Het inzetten en uitlichten van de geer, geen gaten en bulten, geen vegetatie zichtbaar. Alle grond moet goed geploegd zijn. Recht in- en uitgereden. Geen halve of stukjes van snedes van de aanstorting zichtbaar (geen uniformiteit).</t>
    </r>
  </si>
  <si>
    <r>
      <t>4. Aanstorting van de geer.</t>
    </r>
    <r>
      <rPr>
        <sz val="11"/>
        <rFont val="Calibri"/>
        <family val="2"/>
      </rPr>
      <t xml:space="preserve"> 1 volle snede dient zichtbaar te zijn over de gehele lengte. Recht, uniform, conform aan het overige ploegwerk en egaal. Moet goed aansluiten op het overige ploegwerk. Geen trekkerwielspoor.</t>
    </r>
  </si>
  <si>
    <r>
      <t>5. Stevigheid van de ploegsnedes.</t>
    </r>
    <r>
      <rPr>
        <sz val="11"/>
        <rFont val="Calibri"/>
        <family val="2"/>
      </rPr>
      <t xml:space="preserve">  De geploegde sneden moeten stevig, compact en voldoende gekeerd zijn. Geen gaten, geen wielspoor zichtbaar.</t>
    </r>
  </si>
  <si>
    <r>
      <t xml:space="preserve">6. Grond voor zaadbed. </t>
    </r>
    <r>
      <rPr>
        <sz val="11"/>
        <rFont val="Calibri"/>
        <family val="2"/>
      </rPr>
      <t>Voldoende gekeerd, voldoende grond voor een zaadbed bewerking. Het moet mogelijk zijn een zaadbed te maken zonder dat er plantenresten boven komen.</t>
    </r>
  </si>
  <si>
    <r>
      <t xml:space="preserve">7. Uniformiteit ploegsnedes. </t>
    </r>
    <r>
      <rPr>
        <sz val="11"/>
        <rFont val="Calibri"/>
        <family val="2"/>
      </rPr>
      <t>De geploegde sneden moeten ten opzichte van elkaar even hoog en even breed zijn (geen paring) en over de gehele lengte uniform.</t>
    </r>
    <r>
      <rPr>
        <b/>
        <sz val="11"/>
        <rFont val="Calibri"/>
        <family val="2"/>
      </rPr>
      <t xml:space="preserve"> </t>
    </r>
    <r>
      <rPr>
        <sz val="11"/>
        <rFont val="Calibri"/>
        <family val="2"/>
      </rPr>
      <t>Voldoende geaccentueerd.</t>
    </r>
  </si>
  <si>
    <r>
      <t>8. Dekking groen en stoppel.</t>
    </r>
    <r>
      <rPr>
        <sz val="11"/>
        <rFont val="Calibri"/>
        <family val="2"/>
      </rPr>
      <t xml:space="preserve"> Niet de eerste 8 - 9 sneden. Voldoende afgedekt voor een zaadbed. Alle groen, stoppels, e.d. moeten over het gehele perceel goed zijn ondergeploegd. Alle wortelresten dienen te zijn doorgesneden. Gebruik van voorscharen is verplicht.</t>
    </r>
  </si>
  <si>
    <r>
      <t xml:space="preserve">9. Afwerking derde wendakker. </t>
    </r>
    <r>
      <rPr>
        <sz val="11"/>
        <rFont val="Calibri"/>
        <family val="2"/>
      </rPr>
      <t>Goede dekking groen en stoppel, uniforme sneden in breedte en vorm die goed aansluiten bij het overige ploegwerk. 16 sneden zichtbaar. Exact 1,50 m van de buurman, geen geer, gemeten op 5 meter van de merkvoor.</t>
    </r>
  </si>
  <si>
    <t>9a. Rechtheid geploegde sneden</t>
  </si>
  <si>
    <r>
      <rPr>
        <b/>
        <sz val="11"/>
        <rFont val="Calibri"/>
        <family val="2"/>
      </rPr>
      <t>10. Eindvoor.</t>
    </r>
    <r>
      <rPr>
        <sz val="11"/>
        <rFont val="Calibri"/>
        <family val="2"/>
      </rPr>
      <t xml:space="preserve"> De laatste 2 à 3 sneden moeten uniform zijn aan het overige ploegwerk. De eindvoor moet schoon zijn</t>
    </r>
  </si>
  <si>
    <t>10a. Rechtheid eindvoor</t>
  </si>
  <si>
    <r>
      <t>11. Inzetten en uitlichten.</t>
    </r>
    <r>
      <rPr>
        <sz val="11"/>
        <rFont val="Calibri"/>
        <family val="2"/>
      </rPr>
      <t xml:space="preserve"> Betreft de eerste 2 meter. Het inzetten en uitlichten van de ploeg moet geschieden op de merkvoor die daarvoor is aangegeven en wel zodanig dat het geploegde perceel aan de kopakkers zo regelmatig en exact mogelijk wordt begrensd. Tevens is het van belang, dat de ploeg bij het inzetten zo gauw mogelijk op de voorgeschreven diepte is. Binnen de merkvoren moet alles omgeploegd en losgesneden zijn, met volle sneden, van begin tot eind. Geen wielspoor zichtbaar.</t>
    </r>
  </si>
  <si>
    <r>
      <rPr>
        <b/>
        <sz val="11"/>
        <color indexed="8"/>
        <rFont val="Calibri"/>
        <family val="2"/>
      </rPr>
      <t>12. Algemene indruk</t>
    </r>
    <r>
      <rPr>
        <sz val="11"/>
        <color indexed="8"/>
        <rFont val="Calibri"/>
        <family val="2"/>
      </rPr>
      <t xml:space="preserve"> Beoordeling vakmanschap ploeger, behoeft niet het gemiddelde van afzonderlijke onderdelen te zijn.</t>
    </r>
  </si>
  <si>
    <t>Strafpunten</t>
  </si>
  <si>
    <t>Juryrapport Enkelassers  Categorie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</si>
</sst>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indexed="8"/>
      <name val="Calibri"/>
      <family val="2"/>
    </font>
    <font>
      <b/>
      <sz val="12"/>
      <color theme="1"/>
      <name val="Calibri"/>
      <family val="2"/>
      <scheme val="minor"/>
    </font>
    <font>
      <b/>
      <sz val="11"/>
      <name val="Calibri"/>
      <family val="2"/>
      <scheme val="minor"/>
    </font>
    <font>
      <sz val="11"/>
      <name val="Calibri"/>
      <family val="2"/>
    </font>
    <font>
      <b/>
      <sz val="11"/>
      <name val="Calibri"/>
      <family val="2"/>
    </font>
    <font>
      <sz val="11"/>
      <name val="Calibri"/>
      <family val="2"/>
      <scheme val="minor"/>
    </font>
    <font>
      <sz val="11"/>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1"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Juryrapporten%20oude%20tractor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elploegen"/>
      <sheetName val="Hefploegen"/>
      <sheetName val="heen en weergaand"/>
      <sheetName val="Parallelploegen"/>
      <sheetName val="Alle categorien vergeleken"/>
      <sheetName val="Keuzelijsten"/>
    </sheetNames>
    <sheetDataSet>
      <sheetData sheetId="0"/>
      <sheetData sheetId="1">
        <row r="3">
          <cell r="B3">
            <v>22</v>
          </cell>
        </row>
      </sheetData>
      <sheetData sheetId="2"/>
      <sheetData sheetId="3"/>
      <sheetData sheetId="4"/>
      <sheetData sheetId="5">
        <row r="1">
          <cell r="A1" t="str">
            <v>Start</v>
          </cell>
        </row>
        <row r="2">
          <cell r="A2" t="str">
            <v>Tegenover start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7ED2-8633-4D6F-A37B-6AC41D6F83BD}">
  <sheetPr>
    <pageSetUpPr fitToPage="1"/>
  </sheetPr>
  <dimension ref="A1:L29"/>
  <sheetViews>
    <sheetView tabSelected="1" workbookViewId="0">
      <selection activeCell="B5" sqref="B5"/>
    </sheetView>
  </sheetViews>
  <sheetFormatPr defaultRowHeight="14.4" x14ac:dyDescent="0.3"/>
  <cols>
    <col min="1" max="1" width="40.77734375" style="2" customWidth="1"/>
    <col min="2" max="2" width="13" customWidth="1"/>
    <col min="3" max="12" width="12.109375" customWidth="1"/>
    <col min="257" max="257" width="40.77734375" customWidth="1"/>
    <col min="258" max="258" width="13" customWidth="1"/>
    <col min="259" max="268" width="12.109375" customWidth="1"/>
    <col min="513" max="513" width="40.77734375" customWidth="1"/>
    <col min="514" max="514" width="13" customWidth="1"/>
    <col min="515" max="524" width="12.109375" customWidth="1"/>
    <col min="769" max="769" width="40.77734375" customWidth="1"/>
    <col min="770" max="770" width="13" customWidth="1"/>
    <col min="771" max="780" width="12.109375" customWidth="1"/>
    <col min="1025" max="1025" width="40.77734375" customWidth="1"/>
    <col min="1026" max="1026" width="13" customWidth="1"/>
    <col min="1027" max="1036" width="12.109375" customWidth="1"/>
    <col min="1281" max="1281" width="40.77734375" customWidth="1"/>
    <col min="1282" max="1282" width="13" customWidth="1"/>
    <col min="1283" max="1292" width="12.109375" customWidth="1"/>
    <col min="1537" max="1537" width="40.77734375" customWidth="1"/>
    <col min="1538" max="1538" width="13" customWidth="1"/>
    <col min="1539" max="1548" width="12.109375" customWidth="1"/>
    <col min="1793" max="1793" width="40.77734375" customWidth="1"/>
    <col min="1794" max="1794" width="13" customWidth="1"/>
    <col min="1795" max="1804" width="12.109375" customWidth="1"/>
    <col min="2049" max="2049" width="40.77734375" customWidth="1"/>
    <col min="2050" max="2050" width="13" customWidth="1"/>
    <col min="2051" max="2060" width="12.109375" customWidth="1"/>
    <col min="2305" max="2305" width="40.77734375" customWidth="1"/>
    <col min="2306" max="2306" width="13" customWidth="1"/>
    <col min="2307" max="2316" width="12.109375" customWidth="1"/>
    <col min="2561" max="2561" width="40.77734375" customWidth="1"/>
    <col min="2562" max="2562" width="13" customWidth="1"/>
    <col min="2563" max="2572" width="12.109375" customWidth="1"/>
    <col min="2817" max="2817" width="40.77734375" customWidth="1"/>
    <col min="2818" max="2818" width="13" customWidth="1"/>
    <col min="2819" max="2828" width="12.109375" customWidth="1"/>
    <col min="3073" max="3073" width="40.77734375" customWidth="1"/>
    <col min="3074" max="3074" width="13" customWidth="1"/>
    <col min="3075" max="3084" width="12.109375" customWidth="1"/>
    <col min="3329" max="3329" width="40.77734375" customWidth="1"/>
    <col min="3330" max="3330" width="13" customWidth="1"/>
    <col min="3331" max="3340" width="12.109375" customWidth="1"/>
    <col min="3585" max="3585" width="40.77734375" customWidth="1"/>
    <col min="3586" max="3586" width="13" customWidth="1"/>
    <col min="3587" max="3596" width="12.109375" customWidth="1"/>
    <col min="3841" max="3841" width="40.77734375" customWidth="1"/>
    <col min="3842" max="3842" width="13" customWidth="1"/>
    <col min="3843" max="3852" width="12.109375" customWidth="1"/>
    <col min="4097" max="4097" width="40.77734375" customWidth="1"/>
    <col min="4098" max="4098" width="13" customWidth="1"/>
    <col min="4099" max="4108" width="12.109375" customWidth="1"/>
    <col min="4353" max="4353" width="40.77734375" customWidth="1"/>
    <col min="4354" max="4354" width="13" customWidth="1"/>
    <col min="4355" max="4364" width="12.109375" customWidth="1"/>
    <col min="4609" max="4609" width="40.77734375" customWidth="1"/>
    <col min="4610" max="4610" width="13" customWidth="1"/>
    <col min="4611" max="4620" width="12.109375" customWidth="1"/>
    <col min="4865" max="4865" width="40.77734375" customWidth="1"/>
    <col min="4866" max="4866" width="13" customWidth="1"/>
    <col min="4867" max="4876" width="12.109375" customWidth="1"/>
    <col min="5121" max="5121" width="40.77734375" customWidth="1"/>
    <col min="5122" max="5122" width="13" customWidth="1"/>
    <col min="5123" max="5132" width="12.109375" customWidth="1"/>
    <col min="5377" max="5377" width="40.77734375" customWidth="1"/>
    <col min="5378" max="5378" width="13" customWidth="1"/>
    <col min="5379" max="5388" width="12.109375" customWidth="1"/>
    <col min="5633" max="5633" width="40.77734375" customWidth="1"/>
    <col min="5634" max="5634" width="13" customWidth="1"/>
    <col min="5635" max="5644" width="12.109375" customWidth="1"/>
    <col min="5889" max="5889" width="40.77734375" customWidth="1"/>
    <col min="5890" max="5890" width="13" customWidth="1"/>
    <col min="5891" max="5900" width="12.109375" customWidth="1"/>
    <col min="6145" max="6145" width="40.77734375" customWidth="1"/>
    <col min="6146" max="6146" width="13" customWidth="1"/>
    <col min="6147" max="6156" width="12.109375" customWidth="1"/>
    <col min="6401" max="6401" width="40.77734375" customWidth="1"/>
    <col min="6402" max="6402" width="13" customWidth="1"/>
    <col min="6403" max="6412" width="12.109375" customWidth="1"/>
    <col min="6657" max="6657" width="40.77734375" customWidth="1"/>
    <col min="6658" max="6658" width="13" customWidth="1"/>
    <col min="6659" max="6668" width="12.109375" customWidth="1"/>
    <col min="6913" max="6913" width="40.77734375" customWidth="1"/>
    <col min="6914" max="6914" width="13" customWidth="1"/>
    <col min="6915" max="6924" width="12.109375" customWidth="1"/>
    <col min="7169" max="7169" width="40.77734375" customWidth="1"/>
    <col min="7170" max="7170" width="13" customWidth="1"/>
    <col min="7171" max="7180" width="12.109375" customWidth="1"/>
    <col min="7425" max="7425" width="40.77734375" customWidth="1"/>
    <col min="7426" max="7426" width="13" customWidth="1"/>
    <col min="7427" max="7436" width="12.109375" customWidth="1"/>
    <col min="7681" max="7681" width="40.77734375" customWidth="1"/>
    <col min="7682" max="7682" width="13" customWidth="1"/>
    <col min="7683" max="7692" width="12.109375" customWidth="1"/>
    <col min="7937" max="7937" width="40.77734375" customWidth="1"/>
    <col min="7938" max="7938" width="13" customWidth="1"/>
    <col min="7939" max="7948" width="12.109375" customWidth="1"/>
    <col min="8193" max="8193" width="40.77734375" customWidth="1"/>
    <col min="8194" max="8194" width="13" customWidth="1"/>
    <col min="8195" max="8204" width="12.109375" customWidth="1"/>
    <col min="8449" max="8449" width="40.77734375" customWidth="1"/>
    <col min="8450" max="8450" width="13" customWidth="1"/>
    <col min="8451" max="8460" width="12.109375" customWidth="1"/>
    <col min="8705" max="8705" width="40.77734375" customWidth="1"/>
    <col min="8706" max="8706" width="13" customWidth="1"/>
    <col min="8707" max="8716" width="12.109375" customWidth="1"/>
    <col min="8961" max="8961" width="40.77734375" customWidth="1"/>
    <col min="8962" max="8962" width="13" customWidth="1"/>
    <col min="8963" max="8972" width="12.109375" customWidth="1"/>
    <col min="9217" max="9217" width="40.77734375" customWidth="1"/>
    <col min="9218" max="9218" width="13" customWidth="1"/>
    <col min="9219" max="9228" width="12.109375" customWidth="1"/>
    <col min="9473" max="9473" width="40.77734375" customWidth="1"/>
    <col min="9474" max="9474" width="13" customWidth="1"/>
    <col min="9475" max="9484" width="12.109375" customWidth="1"/>
    <col min="9729" max="9729" width="40.77734375" customWidth="1"/>
    <col min="9730" max="9730" width="13" customWidth="1"/>
    <col min="9731" max="9740" width="12.109375" customWidth="1"/>
    <col min="9985" max="9985" width="40.77734375" customWidth="1"/>
    <col min="9986" max="9986" width="13" customWidth="1"/>
    <col min="9987" max="9996" width="12.109375" customWidth="1"/>
    <col min="10241" max="10241" width="40.77734375" customWidth="1"/>
    <col min="10242" max="10242" width="13" customWidth="1"/>
    <col min="10243" max="10252" width="12.109375" customWidth="1"/>
    <col min="10497" max="10497" width="40.77734375" customWidth="1"/>
    <col min="10498" max="10498" width="13" customWidth="1"/>
    <col min="10499" max="10508" width="12.109375" customWidth="1"/>
    <col min="10753" max="10753" width="40.77734375" customWidth="1"/>
    <col min="10754" max="10754" width="13" customWidth="1"/>
    <col min="10755" max="10764" width="12.109375" customWidth="1"/>
    <col min="11009" max="11009" width="40.77734375" customWidth="1"/>
    <col min="11010" max="11010" width="13" customWidth="1"/>
    <col min="11011" max="11020" width="12.109375" customWidth="1"/>
    <col min="11265" max="11265" width="40.77734375" customWidth="1"/>
    <col min="11266" max="11266" width="13" customWidth="1"/>
    <col min="11267" max="11276" width="12.109375" customWidth="1"/>
    <col min="11521" max="11521" width="40.77734375" customWidth="1"/>
    <col min="11522" max="11522" width="13" customWidth="1"/>
    <col min="11523" max="11532" width="12.109375" customWidth="1"/>
    <col min="11777" max="11777" width="40.77734375" customWidth="1"/>
    <col min="11778" max="11778" width="13" customWidth="1"/>
    <col min="11779" max="11788" width="12.109375" customWidth="1"/>
    <col min="12033" max="12033" width="40.77734375" customWidth="1"/>
    <col min="12034" max="12034" width="13" customWidth="1"/>
    <col min="12035" max="12044" width="12.109375" customWidth="1"/>
    <col min="12289" max="12289" width="40.77734375" customWidth="1"/>
    <col min="12290" max="12290" width="13" customWidth="1"/>
    <col min="12291" max="12300" width="12.109375" customWidth="1"/>
    <col min="12545" max="12545" width="40.77734375" customWidth="1"/>
    <col min="12546" max="12546" width="13" customWidth="1"/>
    <col min="12547" max="12556" width="12.109375" customWidth="1"/>
    <col min="12801" max="12801" width="40.77734375" customWidth="1"/>
    <col min="12802" max="12802" width="13" customWidth="1"/>
    <col min="12803" max="12812" width="12.109375" customWidth="1"/>
    <col min="13057" max="13057" width="40.77734375" customWidth="1"/>
    <col min="13058" max="13058" width="13" customWidth="1"/>
    <col min="13059" max="13068" width="12.109375" customWidth="1"/>
    <col min="13313" max="13313" width="40.77734375" customWidth="1"/>
    <col min="13314" max="13314" width="13" customWidth="1"/>
    <col min="13315" max="13324" width="12.109375" customWidth="1"/>
    <col min="13569" max="13569" width="40.77734375" customWidth="1"/>
    <col min="13570" max="13570" width="13" customWidth="1"/>
    <col min="13571" max="13580" width="12.109375" customWidth="1"/>
    <col min="13825" max="13825" width="40.77734375" customWidth="1"/>
    <col min="13826" max="13826" width="13" customWidth="1"/>
    <col min="13827" max="13836" width="12.109375" customWidth="1"/>
    <col min="14081" max="14081" width="40.77734375" customWidth="1"/>
    <col min="14082" max="14082" width="13" customWidth="1"/>
    <col min="14083" max="14092" width="12.109375" customWidth="1"/>
    <col min="14337" max="14337" width="40.77734375" customWidth="1"/>
    <col min="14338" max="14338" width="13" customWidth="1"/>
    <col min="14339" max="14348" width="12.109375" customWidth="1"/>
    <col min="14593" max="14593" width="40.77734375" customWidth="1"/>
    <col min="14594" max="14594" width="13" customWidth="1"/>
    <col min="14595" max="14604" width="12.109375" customWidth="1"/>
    <col min="14849" max="14849" width="40.77734375" customWidth="1"/>
    <col min="14850" max="14850" width="13" customWidth="1"/>
    <col min="14851" max="14860" width="12.109375" customWidth="1"/>
    <col min="15105" max="15105" width="40.77734375" customWidth="1"/>
    <col min="15106" max="15106" width="13" customWidth="1"/>
    <col min="15107" max="15116" width="12.109375" customWidth="1"/>
    <col min="15361" max="15361" width="40.77734375" customWidth="1"/>
    <col min="15362" max="15362" width="13" customWidth="1"/>
    <col min="15363" max="15372" width="12.109375" customWidth="1"/>
    <col min="15617" max="15617" width="40.77734375" customWidth="1"/>
    <col min="15618" max="15618" width="13" customWidth="1"/>
    <col min="15619" max="15628" width="12.109375" customWidth="1"/>
    <col min="15873" max="15873" width="40.77734375" customWidth="1"/>
    <col min="15874" max="15874" width="13" customWidth="1"/>
    <col min="15875" max="15884" width="12.109375" customWidth="1"/>
    <col min="16129" max="16129" width="40.77734375" customWidth="1"/>
    <col min="16130" max="16130" width="13" customWidth="1"/>
    <col min="16131" max="16140" width="12.109375" customWidth="1"/>
  </cols>
  <sheetData>
    <row r="1" spans="1:12" x14ac:dyDescent="0.3">
      <c r="A1" s="1" t="s">
        <v>21</v>
      </c>
      <c r="F1" t="s">
        <v>0</v>
      </c>
    </row>
    <row r="2" spans="1:12" x14ac:dyDescent="0.3">
      <c r="A2" s="2" t="s">
        <v>1</v>
      </c>
    </row>
    <row r="3" spans="1:12" ht="49.5" hidden="1" customHeight="1" x14ac:dyDescent="0.3">
      <c r="A3" s="3" t="s">
        <v>2</v>
      </c>
      <c r="B3" s="4">
        <f>[1]Hefploegen!B3+21</f>
        <v>43</v>
      </c>
      <c r="C3" s="4">
        <f>B3+1</f>
        <v>44</v>
      </c>
      <c r="D3" s="4">
        <f t="shared" ref="D3:K4" si="0">C3+1</f>
        <v>45</v>
      </c>
      <c r="E3" s="4">
        <f t="shared" si="0"/>
        <v>46</v>
      </c>
      <c r="F3" s="4">
        <f t="shared" si="0"/>
        <v>47</v>
      </c>
      <c r="G3" s="4">
        <f t="shared" si="0"/>
        <v>48</v>
      </c>
      <c r="H3" s="4">
        <f t="shared" si="0"/>
        <v>49</v>
      </c>
      <c r="I3" s="4">
        <f t="shared" si="0"/>
        <v>50</v>
      </c>
      <c r="J3" s="4">
        <f t="shared" si="0"/>
        <v>51</v>
      </c>
      <c r="K3" s="4">
        <f t="shared" si="0"/>
        <v>52</v>
      </c>
      <c r="L3" s="4">
        <f>IF(K3=52,K3+1," ")</f>
        <v>53</v>
      </c>
    </row>
    <row r="4" spans="1:12" s="6" customFormat="1" ht="48" customHeight="1" x14ac:dyDescent="0.3">
      <c r="A4" s="5" t="s">
        <v>2</v>
      </c>
      <c r="B4" s="5">
        <v>1</v>
      </c>
      <c r="C4" s="5">
        <f>B4+1</f>
        <v>2</v>
      </c>
      <c r="D4" s="5">
        <f t="shared" si="0"/>
        <v>3</v>
      </c>
      <c r="E4" s="5">
        <f t="shared" si="0"/>
        <v>4</v>
      </c>
      <c r="F4" s="5">
        <f t="shared" si="0"/>
        <v>5</v>
      </c>
      <c r="G4" s="5">
        <f t="shared" si="0"/>
        <v>6</v>
      </c>
      <c r="H4" s="5">
        <f t="shared" si="0"/>
        <v>7</v>
      </c>
      <c r="I4" s="5">
        <f t="shared" si="0"/>
        <v>8</v>
      </c>
      <c r="J4" s="5">
        <f t="shared" si="0"/>
        <v>9</v>
      </c>
      <c r="K4" s="5">
        <f t="shared" si="0"/>
        <v>10</v>
      </c>
      <c r="L4" s="5">
        <f>K4+1</f>
        <v>11</v>
      </c>
    </row>
    <row r="5" spans="1:12" ht="100.8" x14ac:dyDescent="0.3">
      <c r="A5" s="7" t="s">
        <v>3</v>
      </c>
      <c r="B5" s="4"/>
      <c r="C5" s="4"/>
      <c r="D5" s="4"/>
      <c r="E5" s="4"/>
      <c r="F5" s="4"/>
      <c r="G5" s="4"/>
      <c r="H5" s="4"/>
      <c r="I5" s="4"/>
      <c r="J5" s="4"/>
      <c r="K5" s="4"/>
      <c r="L5" s="4"/>
    </row>
    <row r="6" spans="1:12" ht="30" customHeight="1" x14ac:dyDescent="0.3">
      <c r="A6" s="8" t="s">
        <v>4</v>
      </c>
      <c r="B6" s="4"/>
      <c r="C6" s="4"/>
      <c r="D6" s="4"/>
      <c r="E6" s="4"/>
      <c r="F6" s="4"/>
      <c r="G6" s="4"/>
      <c r="H6" s="4"/>
      <c r="I6" s="4"/>
      <c r="J6" s="4"/>
      <c r="K6" s="4"/>
      <c r="L6" s="4"/>
    </row>
    <row r="7" spans="1:12" ht="172.8" x14ac:dyDescent="0.3">
      <c r="A7" s="7" t="s">
        <v>5</v>
      </c>
      <c r="B7" s="4"/>
      <c r="C7" s="4"/>
      <c r="D7" s="4"/>
      <c r="E7" s="4"/>
      <c r="F7" s="4"/>
      <c r="G7" s="4"/>
      <c r="H7" s="4"/>
      <c r="I7" s="4"/>
      <c r="J7" s="4"/>
      <c r="K7" s="4"/>
      <c r="L7" s="4"/>
    </row>
    <row r="8" spans="1:12" ht="12.6" customHeight="1" x14ac:dyDescent="0.3">
      <c r="A8" s="8"/>
      <c r="B8" s="4"/>
      <c r="C8" s="4"/>
      <c r="D8" s="4"/>
      <c r="E8" s="4"/>
      <c r="F8" s="4"/>
      <c r="G8" s="4"/>
      <c r="H8" s="4"/>
      <c r="I8" s="4"/>
      <c r="J8" s="4"/>
      <c r="K8" s="4"/>
      <c r="L8" s="4"/>
    </row>
    <row r="9" spans="1:12" ht="30" customHeight="1" x14ac:dyDescent="0.3">
      <c r="A9" s="8" t="s">
        <v>6</v>
      </c>
      <c r="B9" s="4"/>
      <c r="C9" s="4"/>
      <c r="D9" s="4"/>
      <c r="E9" s="4"/>
      <c r="F9" s="4"/>
      <c r="G9" s="4"/>
      <c r="H9" s="4"/>
      <c r="I9" s="4"/>
      <c r="J9" s="4"/>
      <c r="K9" s="4"/>
      <c r="L9" s="4"/>
    </row>
    <row r="10" spans="1:12" ht="30" customHeight="1" x14ac:dyDescent="0.3">
      <c r="A10" s="8" t="s">
        <v>7</v>
      </c>
      <c r="B10" s="4"/>
      <c r="C10" s="4"/>
      <c r="D10" s="4"/>
      <c r="E10" s="4"/>
      <c r="F10" s="4"/>
      <c r="G10" s="4"/>
      <c r="H10" s="4"/>
      <c r="I10" s="4"/>
      <c r="J10" s="4"/>
      <c r="K10" s="4"/>
      <c r="L10" s="4"/>
    </row>
    <row r="11" spans="1:12" ht="86.4" x14ac:dyDescent="0.3">
      <c r="A11" s="9" t="s">
        <v>8</v>
      </c>
      <c r="B11" s="4"/>
      <c r="C11" s="4"/>
      <c r="D11" s="4"/>
      <c r="E11" s="4"/>
      <c r="F11" s="4"/>
      <c r="G11" s="4"/>
      <c r="H11" s="4"/>
      <c r="I11" s="4"/>
      <c r="J11" s="4"/>
      <c r="K11" s="4"/>
      <c r="L11" s="4"/>
    </row>
    <row r="12" spans="1:12" ht="72" x14ac:dyDescent="0.3">
      <c r="A12" s="9" t="s">
        <v>9</v>
      </c>
      <c r="B12" s="4"/>
      <c r="C12" s="4"/>
      <c r="D12" s="4"/>
      <c r="E12" s="4"/>
      <c r="F12" s="4"/>
      <c r="G12" s="4"/>
      <c r="H12" s="4"/>
      <c r="I12" s="4"/>
      <c r="J12" s="4"/>
      <c r="K12" s="4"/>
      <c r="L12" s="4"/>
    </row>
    <row r="13" spans="1:12" ht="57.6" x14ac:dyDescent="0.3">
      <c r="A13" s="9" t="s">
        <v>10</v>
      </c>
      <c r="B13" s="4"/>
      <c r="C13" s="4"/>
      <c r="D13" s="4"/>
      <c r="E13" s="4"/>
      <c r="F13" s="4"/>
      <c r="G13" s="4"/>
      <c r="H13" s="4"/>
      <c r="I13" s="4"/>
      <c r="J13" s="4"/>
      <c r="K13" s="4"/>
      <c r="L13" s="4"/>
    </row>
    <row r="14" spans="1:12" ht="57.6" x14ac:dyDescent="0.3">
      <c r="A14" s="9" t="s">
        <v>11</v>
      </c>
      <c r="B14" s="4"/>
      <c r="C14" s="4"/>
      <c r="D14" s="4"/>
      <c r="E14" s="4"/>
      <c r="F14" s="4"/>
      <c r="G14" s="4"/>
      <c r="H14" s="4"/>
      <c r="I14" s="4"/>
      <c r="J14" s="4"/>
      <c r="K14" s="4"/>
      <c r="L14" s="4"/>
    </row>
    <row r="15" spans="1:12" ht="72" x14ac:dyDescent="0.3">
      <c r="A15" s="9" t="s">
        <v>12</v>
      </c>
      <c r="B15" s="4"/>
      <c r="C15" s="4"/>
      <c r="D15" s="4"/>
      <c r="E15" s="4"/>
      <c r="F15" s="4"/>
      <c r="G15" s="4"/>
      <c r="H15" s="4"/>
      <c r="I15" s="4"/>
      <c r="J15" s="4"/>
      <c r="K15" s="4"/>
      <c r="L15" s="4"/>
    </row>
    <row r="16" spans="1:12" ht="86.4" x14ac:dyDescent="0.3">
      <c r="A16" s="9" t="s">
        <v>13</v>
      </c>
      <c r="B16" s="4"/>
      <c r="C16" s="4"/>
      <c r="D16" s="4"/>
      <c r="E16" s="4"/>
      <c r="F16" s="4"/>
      <c r="G16" s="4"/>
      <c r="H16" s="4"/>
      <c r="I16" s="4"/>
      <c r="J16" s="4"/>
      <c r="K16" s="4"/>
      <c r="L16" s="4"/>
    </row>
    <row r="17" spans="1:12" ht="86.4" x14ac:dyDescent="0.3">
      <c r="A17" s="7" t="s">
        <v>14</v>
      </c>
      <c r="B17" s="4"/>
      <c r="C17" s="4"/>
      <c r="D17" s="4"/>
      <c r="E17" s="4"/>
      <c r="F17" s="4"/>
      <c r="G17" s="4"/>
      <c r="H17" s="4"/>
      <c r="I17" s="4"/>
      <c r="J17" s="4"/>
      <c r="K17" s="4"/>
      <c r="L17" s="4"/>
    </row>
    <row r="18" spans="1:12" ht="30" customHeight="1" x14ac:dyDescent="0.3">
      <c r="A18" s="10" t="s">
        <v>15</v>
      </c>
      <c r="B18" s="4"/>
      <c r="C18" s="4"/>
      <c r="D18" s="4"/>
      <c r="E18" s="4"/>
      <c r="F18" s="4"/>
      <c r="G18" s="4"/>
      <c r="H18" s="4"/>
      <c r="I18" s="4"/>
      <c r="J18" s="4"/>
      <c r="K18" s="4"/>
      <c r="L18" s="4"/>
    </row>
    <row r="19" spans="1:12" ht="30" customHeight="1" x14ac:dyDescent="0.3">
      <c r="A19" s="8" t="s">
        <v>7</v>
      </c>
      <c r="B19" s="4"/>
      <c r="C19" s="4"/>
      <c r="D19" s="4"/>
      <c r="E19" s="4"/>
      <c r="F19" s="4"/>
      <c r="G19" s="4"/>
      <c r="H19" s="4"/>
      <c r="I19" s="4"/>
      <c r="J19" s="4"/>
      <c r="K19" s="4"/>
      <c r="L19" s="4"/>
    </row>
    <row r="20" spans="1:12" ht="30" customHeight="1" x14ac:dyDescent="0.3">
      <c r="A20" s="11" t="s">
        <v>16</v>
      </c>
      <c r="B20" s="4"/>
      <c r="C20" s="4"/>
      <c r="D20" s="4"/>
      <c r="E20" s="4"/>
      <c r="F20" s="4"/>
      <c r="G20" s="4"/>
      <c r="H20" s="4"/>
      <c r="I20" s="4"/>
      <c r="J20" s="4"/>
      <c r="K20" s="4"/>
      <c r="L20" s="4"/>
    </row>
    <row r="21" spans="1:12" ht="30" customHeight="1" x14ac:dyDescent="0.3">
      <c r="A21" s="8" t="s">
        <v>17</v>
      </c>
      <c r="B21" s="4"/>
      <c r="C21" s="4"/>
      <c r="D21" s="4"/>
      <c r="E21" s="4"/>
      <c r="F21" s="4"/>
      <c r="G21" s="4"/>
      <c r="H21" s="4"/>
      <c r="I21" s="4"/>
      <c r="J21" s="4"/>
      <c r="K21" s="4"/>
      <c r="L21" s="4"/>
    </row>
    <row r="22" spans="1:12" ht="158.4" x14ac:dyDescent="0.3">
      <c r="A22" s="9" t="s">
        <v>18</v>
      </c>
      <c r="B22" s="4"/>
      <c r="C22" s="4"/>
      <c r="D22" s="4"/>
      <c r="E22" s="4"/>
      <c r="F22" s="4"/>
      <c r="G22" s="4"/>
      <c r="H22" s="4"/>
      <c r="I22" s="4"/>
      <c r="J22" s="4"/>
      <c r="K22" s="4"/>
      <c r="L22" s="4"/>
    </row>
    <row r="23" spans="1:12" ht="43.2" x14ac:dyDescent="0.3">
      <c r="A23" s="12" t="s">
        <v>19</v>
      </c>
      <c r="B23" s="4"/>
      <c r="C23" s="4"/>
      <c r="D23" s="4"/>
      <c r="E23" s="4"/>
      <c r="F23" s="4"/>
      <c r="G23" s="4"/>
      <c r="H23" s="4"/>
      <c r="I23" s="4"/>
      <c r="J23" s="4"/>
      <c r="K23" s="4"/>
      <c r="L23" s="4"/>
    </row>
    <row r="24" spans="1:12" ht="30" customHeight="1" x14ac:dyDescent="0.3">
      <c r="A24" s="8" t="s">
        <v>7</v>
      </c>
      <c r="B24" s="4"/>
      <c r="C24" s="4"/>
      <c r="D24" s="4"/>
      <c r="E24" s="4"/>
      <c r="F24" s="4"/>
      <c r="G24" s="4"/>
      <c r="H24" s="4"/>
      <c r="I24" s="4"/>
      <c r="J24" s="4"/>
      <c r="K24" s="4"/>
      <c r="L24" s="4"/>
    </row>
    <row r="25" spans="1:12" ht="30" customHeight="1" x14ac:dyDescent="0.3">
      <c r="A25" s="10" t="s">
        <v>20</v>
      </c>
      <c r="B25" s="4"/>
      <c r="C25" s="4"/>
      <c r="D25" s="4"/>
      <c r="E25" s="4"/>
      <c r="F25" s="4"/>
      <c r="G25" s="4"/>
      <c r="H25" s="4"/>
      <c r="I25" s="4"/>
      <c r="J25" s="4"/>
      <c r="K25" s="4"/>
      <c r="L25" s="4"/>
    </row>
    <row r="26" spans="1:12" x14ac:dyDescent="0.3">
      <c r="A26" s="13"/>
      <c r="B26" s="13"/>
      <c r="C26" s="13"/>
      <c r="D26" s="13"/>
      <c r="E26" s="13"/>
      <c r="F26" s="13"/>
      <c r="G26" s="13"/>
      <c r="H26" s="13"/>
      <c r="I26" s="13"/>
      <c r="J26" s="13"/>
      <c r="K26" s="13"/>
      <c r="L26" s="13"/>
    </row>
    <row r="27" spans="1:12" x14ac:dyDescent="0.3">
      <c r="A27" s="13"/>
      <c r="B27" s="13"/>
      <c r="C27" s="13"/>
      <c r="D27" s="13"/>
      <c r="E27" s="13"/>
      <c r="F27" s="13"/>
      <c r="G27" s="13"/>
      <c r="H27" s="13"/>
      <c r="I27" s="13"/>
      <c r="J27" s="13"/>
      <c r="K27" s="13"/>
      <c r="L27" s="13"/>
    </row>
    <row r="28" spans="1:12" x14ac:dyDescent="0.3">
      <c r="A28" s="13"/>
      <c r="B28" s="13"/>
      <c r="C28" s="13"/>
      <c r="D28" s="13"/>
      <c r="E28" s="13"/>
      <c r="F28" s="13"/>
      <c r="G28" s="13"/>
      <c r="H28" s="13"/>
      <c r="I28" s="13"/>
      <c r="J28" s="13"/>
      <c r="K28" s="13"/>
      <c r="L28" s="13"/>
    </row>
    <row r="29" spans="1:12" x14ac:dyDescent="0.3">
      <c r="B29" s="2"/>
      <c r="C29" s="2"/>
      <c r="D29" s="2"/>
      <c r="E29" s="2"/>
      <c r="F29" s="2"/>
      <c r="G29" s="2"/>
      <c r="H29" s="2"/>
      <c r="I29" s="2"/>
      <c r="J29" s="2"/>
      <c r="K29" s="2"/>
      <c r="L29" s="2"/>
    </row>
  </sheetData>
  <pageMargins left="0.70866141732283472" right="0.39370078740157483" top="0.43307086614173229" bottom="0.39370078740157483" header="0.31496062992125984" footer="0.19685039370078741"/>
  <pageSetup paperSize="9" scale="77" fitToHeight="0" orientation="landscape" r:id="rId1"/>
  <headerFooter>
    <oddFooter>&amp;L&amp;12Handtekening jury: ........................................................................&amp;R&amp;F &amp;P</oddFooter>
  </headerFooter>
  <rowBreaks count="2" manualBreakCount="2">
    <brk id="10"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57C2A67A2E254E97D8505C415D060B" ma:contentTypeVersion="11" ma:contentTypeDescription="Een nieuw document maken." ma:contentTypeScope="" ma:versionID="55578fa8165ba9f5a12567b61e16df7f">
  <xsd:schema xmlns:xsd="http://www.w3.org/2001/XMLSchema" xmlns:xs="http://www.w3.org/2001/XMLSchema" xmlns:p="http://schemas.microsoft.com/office/2006/metadata/properties" xmlns:ns3="f8ed744c-350a-402f-ae81-891102a5ecae" xmlns:ns4="cedf54b8-29be-4561-867a-4e2f50231786" targetNamespace="http://schemas.microsoft.com/office/2006/metadata/properties" ma:root="true" ma:fieldsID="ee3cf6afcdf065eb677462587731aa4a" ns3:_="" ns4:_="">
    <xsd:import namespace="f8ed744c-350a-402f-ae81-891102a5ecae"/>
    <xsd:import namespace="cedf54b8-29be-4561-867a-4e2f5023178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744c-350a-402f-ae81-891102a5ec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df54b8-29be-4561-867a-4e2f50231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9293C-1803-4C91-BA71-9A69C7027A7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70517E-8C2B-4978-A523-EDF55CD08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744c-350a-402f-ae81-891102a5ecae"/>
    <ds:schemaRef ds:uri="cedf54b8-29be-4561-867a-4e2f5023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43CCCE-4E34-4BFD-9EB3-2BF0ADC47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heen en weergaand</vt:lpstr>
      <vt:lpstr>'heen en weergaand'!Print_Titles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Hans Spieker</cp:lastModifiedBy>
  <dcterms:created xsi:type="dcterms:W3CDTF">2020-02-23T21:04:40Z</dcterms:created>
  <dcterms:modified xsi:type="dcterms:W3CDTF">2023-06-15T17:31:43Z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0x0101002557C2A67A2E254E97D8505C415D060B</vt:lpwstr>
  </property>
</Properties>
</file>